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Hillcrest\"/>
    </mc:Choice>
  </mc:AlternateContent>
  <xr:revisionPtr revIDLastSave="0" documentId="13_ncr:1_{D0AC56A8-81FB-4B60-A9B6-A3358E9BA31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3" i="3"/>
  <c r="C2" i="3"/>
  <c r="E2" i="3"/>
  <c r="E4" i="3" l="1"/>
  <c r="D2" i="3" l="1"/>
  <c r="E3" i="3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<sst xmlns="http://schemas.openxmlformats.org/spreadsheetml/2006/main" count="24" uniqueCount="22">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</sst>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O13" sqref="O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f>69189+44930+1500283</f>
        <v>1614402</v>
      </c>
      <c r="D2" s="17">
        <f>+C2-E2</f>
        <v>-49075</v>
      </c>
      <c r="E2" s="17">
        <f>1617538+45939</f>
        <v>1663477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581281+769409+22737</f>
        <v>1373427</v>
      </c>
      <c r="D3" s="17">
        <f>+C3-E3</f>
        <v>392407.7142857142</v>
      </c>
      <c r="E3" s="17">
        <f>C3/1.4</f>
        <v>981019.2857142858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573125+1926179+2253002</f>
        <v>4752306</v>
      </c>
      <c r="D4" s="19">
        <v>0</v>
      </c>
      <c r="E4" s="19">
        <f>+C4</f>
        <v>4752306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062E546-8CEE-4BF9-930F-24428ACFD06F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2024-05-07T13:14:25Z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